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1F11BE98-DC76-40D0-BF84-D48DD91EBA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5" i="1"/>
  <c r="K4" i="1"/>
  <c r="L6" i="1"/>
  <c r="L7" i="1"/>
  <c r="L8" i="1"/>
  <c r="L9" i="1"/>
  <c r="L10" i="1"/>
  <c r="L5" i="1"/>
  <c r="L4" i="1"/>
</calcChain>
</file>

<file path=xl/sharedStrings.xml><?xml version="1.0" encoding="utf-8"?>
<sst xmlns="http://schemas.openxmlformats.org/spreadsheetml/2006/main" count="9" uniqueCount="9">
  <si>
    <t>ماه اول</t>
  </si>
  <si>
    <t>ماه دوم</t>
  </si>
  <si>
    <t>ماه سوم</t>
  </si>
  <si>
    <t>ماه چهارم</t>
  </si>
  <si>
    <t>ماه پنجم</t>
  </si>
  <si>
    <t xml:space="preserve">ماه ششم </t>
  </si>
  <si>
    <t>Actual</t>
  </si>
  <si>
    <t>Plan</t>
  </si>
  <si>
    <t>شروع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</si>
</sst>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s-curve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401556824946732E-2"/>
          <c:y val="0.12557118437664094"/>
          <c:w val="0.89015007313077532"/>
          <c:h val="0.74840580986436156"/>
        </c:manualLayout>
      </c:layout>
      <c:lineChart>
        <c:grouping val="standard"/>
        <c:varyColors val="0"/>
        <c:ser>
          <c:idx val="1"/>
          <c:order val="0"/>
          <c:val>
            <c:numRef>
              <c:f>'Sheet1 (2)'!$L$4:$L$9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9-4C04-979B-7B8CC3489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74688"/>
        <c:axId val="1880475104"/>
      </c:lineChart>
      <c:catAx>
        <c:axId val="1880474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75104"/>
        <c:crosses val="autoZero"/>
        <c:auto val="1"/>
        <c:lblAlgn val="ctr"/>
        <c:lblOffset val="100"/>
        <c:noMultiLvlLbl val="0"/>
      </c:catAx>
      <c:valAx>
        <c:axId val="188047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74688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s-curve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33045869266341"/>
          <c:y val="0.12713340376837654"/>
          <c:w val="0.79503462067241593"/>
          <c:h val="0.6827776888633210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Sheet1!$N$3</c:f>
              <c:strCache>
                <c:ptCount val="1"/>
                <c:pt idx="0">
                  <c:v>Plan</c:v>
                </c:pt>
              </c:strCache>
            </c:strRef>
          </c:tx>
          <c:invertIfNegative val="0"/>
          <c:cat>
            <c:strRef>
              <c:f>Sheet1!$O$4:$O$10</c:f>
              <c:strCache>
                <c:ptCount val="7"/>
                <c:pt idx="0">
                  <c:v>شروع</c:v>
                </c:pt>
                <c:pt idx="1">
                  <c:v>ماه اول</c:v>
                </c:pt>
                <c:pt idx="2">
                  <c:v>ماه دوم</c:v>
                </c:pt>
                <c:pt idx="3">
                  <c:v>ماه سوم</c:v>
                </c:pt>
                <c:pt idx="4">
                  <c:v>ماه چهارم</c:v>
                </c:pt>
                <c:pt idx="5">
                  <c:v>ماه پنجم</c:v>
                </c:pt>
                <c:pt idx="6">
                  <c:v>ماه ششم </c:v>
                </c:pt>
              </c:strCache>
            </c:strRef>
          </c:cat>
          <c:val>
            <c:numRef>
              <c:f>Sheet1!$L$4:$L$10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26</c:v>
                </c:pt>
                <c:pt idx="5">
                  <c:v>22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09E-978B-5371B5DFE5B6}"/>
            </c:ext>
          </c:extLst>
        </c:ser>
        <c:ser>
          <c:idx val="3"/>
          <c:order val="3"/>
          <c:tx>
            <c:strRef>
              <c:f>Sheet1!$M$3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Sheet1!$O$4:$O$10</c:f>
              <c:strCache>
                <c:ptCount val="7"/>
                <c:pt idx="0">
                  <c:v>شروع</c:v>
                </c:pt>
                <c:pt idx="1">
                  <c:v>ماه اول</c:v>
                </c:pt>
                <c:pt idx="2">
                  <c:v>ماه دوم</c:v>
                </c:pt>
                <c:pt idx="3">
                  <c:v>ماه سوم</c:v>
                </c:pt>
                <c:pt idx="4">
                  <c:v>ماه چهارم</c:v>
                </c:pt>
                <c:pt idx="5">
                  <c:v>ماه پنجم</c:v>
                </c:pt>
                <c:pt idx="6">
                  <c:v>ماه ششم </c:v>
                </c:pt>
              </c:strCache>
            </c:strRef>
          </c:cat>
          <c:val>
            <c:numRef>
              <c:f>Sheet1!$K$4:$K$8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3-409E-978B-5371B5DF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11935"/>
        <c:axId val="987412767"/>
      </c:barChart>
      <c:lineChart>
        <c:grouping val="standard"/>
        <c:varyColors val="0"/>
        <c:ser>
          <c:idx val="1"/>
          <c:order val="0"/>
          <c:tx>
            <c:strRef>
              <c:f>Sheet1!$N$3</c:f>
              <c:strCache>
                <c:ptCount val="1"/>
                <c:pt idx="0">
                  <c:v>Plan</c:v>
                </c:pt>
              </c:strCache>
            </c:strRef>
          </c:tx>
          <c:cat>
            <c:strRef>
              <c:f>Sheet1!$O$4:$O$10</c:f>
              <c:strCache>
                <c:ptCount val="7"/>
                <c:pt idx="0">
                  <c:v>شروع</c:v>
                </c:pt>
                <c:pt idx="1">
                  <c:v>ماه اول</c:v>
                </c:pt>
                <c:pt idx="2">
                  <c:v>ماه دوم</c:v>
                </c:pt>
                <c:pt idx="3">
                  <c:v>ماه سوم</c:v>
                </c:pt>
                <c:pt idx="4">
                  <c:v>ماه چهارم</c:v>
                </c:pt>
                <c:pt idx="5">
                  <c:v>ماه پنجم</c:v>
                </c:pt>
                <c:pt idx="6">
                  <c:v>ماه ششم </c:v>
                </c:pt>
              </c:strCache>
            </c:strRef>
          </c:cat>
          <c:val>
            <c:numRef>
              <c:f>Sheet1!$N$4:$N$10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25</c:v>
                </c:pt>
                <c:pt idx="3">
                  <c:v>42</c:v>
                </c:pt>
                <c:pt idx="4">
                  <c:v>68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B0-4E5E-B724-815FF68A65FE}"/>
            </c:ext>
          </c:extLst>
        </c:ser>
        <c:ser>
          <c:idx val="0"/>
          <c:order val="1"/>
          <c:tx>
            <c:strRef>
              <c:f>Sheet1!$M$3</c:f>
              <c:strCache>
                <c:ptCount val="1"/>
                <c:pt idx="0">
                  <c:v>Actual</c:v>
                </c:pt>
              </c:strCache>
            </c:strRef>
          </c:tx>
          <c:cat>
            <c:strRef>
              <c:f>Sheet1!$O$4:$O$10</c:f>
              <c:strCache>
                <c:ptCount val="7"/>
                <c:pt idx="0">
                  <c:v>شروع</c:v>
                </c:pt>
                <c:pt idx="1">
                  <c:v>ماه اول</c:v>
                </c:pt>
                <c:pt idx="2">
                  <c:v>ماه دوم</c:v>
                </c:pt>
                <c:pt idx="3">
                  <c:v>ماه سوم</c:v>
                </c:pt>
                <c:pt idx="4">
                  <c:v>ماه چهارم</c:v>
                </c:pt>
                <c:pt idx="5">
                  <c:v>ماه پنجم</c:v>
                </c:pt>
                <c:pt idx="6">
                  <c:v>ماه ششم </c:v>
                </c:pt>
              </c:strCache>
            </c:strRef>
          </c:cat>
          <c:val>
            <c:numRef>
              <c:f>Sheet1!$M$4:$M$10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17</c:v>
                </c:pt>
                <c:pt idx="3">
                  <c:v>38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F-4B48-AABA-9BF6ED4A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74688"/>
        <c:axId val="1880475104"/>
      </c:lineChart>
      <c:catAx>
        <c:axId val="18804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75104"/>
        <c:crosses val="autoZero"/>
        <c:auto val="1"/>
        <c:lblAlgn val="ctr"/>
        <c:lblOffset val="100"/>
        <c:noMultiLvlLbl val="0"/>
      </c:catAx>
      <c:valAx>
        <c:axId val="188047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74688"/>
        <c:crosses val="autoZero"/>
        <c:crossBetween val="between"/>
      </c:valAx>
      <c:valAx>
        <c:axId val="9874127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987411935"/>
        <c:crosses val="max"/>
        <c:crossBetween val="between"/>
      </c:valAx>
      <c:catAx>
        <c:axId val="9874119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412767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cs typeface="B Mitra" panose="00000400000000000000" pitchFamily="2" charset="-78"/>
              </a:defRPr>
            </a:pPr>
            <a:endParaRPr lang="en-US"/>
          </a:p>
        </c:txPr>
      </c:dTable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90487</xdr:rowOff>
    </xdr:from>
    <xdr:to>
      <xdr:col>8</xdr:col>
      <xdr:colOff>542925</xdr:colOff>
      <xdr:row>16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9B26C1-E0AB-4753-83A9-10216B1A6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0.60177</cdr:x>
      <cdr:y>0.62128</cdr:y>
    </cdr:from>
    <cdr:to>
      <cdr:x>0.87611</cdr:x>
      <cdr:y>0.8529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052804F-9CE6-1747-A12F-4D68BA776380}"/>
            </a:ext>
          </a:extLst>
        </cdr:cNvPr>
        <cdr:cNvSpPr/>
      </cdr:nvSpPr>
      <cdr:spPr>
        <a:xfrm xmlns:a="http://schemas.openxmlformats.org/drawingml/2006/main">
          <a:off x="2590801" y="1890713"/>
          <a:ext cx="1181100" cy="7048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a-IR" sz="2200">
              <a:solidFill>
                <a:srgbClr val="FF9900"/>
              </a:solidFill>
              <a:latin typeface="IranNastaliq" panose="02020505000000020003" pitchFamily="18" charset="0"/>
              <a:cs typeface="IranNastaliq" panose="02020505000000020003" pitchFamily="18" charset="0"/>
            </a:rPr>
            <a:t>همراه پروژه</a:t>
          </a:r>
          <a:endParaRPr lang="en-US" sz="2200">
            <a:solidFill>
              <a:srgbClr val="FF9900"/>
            </a:solidFill>
            <a:latin typeface="IranNastaliq" panose="02020505000000020003" pitchFamily="18" charset="0"/>
            <a:cs typeface="IranNastaliq" panose="02020505000000020003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33336</xdr:rowOff>
    </xdr:from>
    <xdr:to>
      <xdr:col>8</xdr:col>
      <xdr:colOff>533400</xdr:colOff>
      <xdr:row>20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8DF497-C738-04E1-ED0E-619CB62BF8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0.81098</cdr:x>
      <cdr:y>0.2074</cdr:y>
    </cdr:from>
    <cdr:to>
      <cdr:x>0.95961</cdr:x>
      <cdr:y>0.39319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052804F-9CE6-1747-A12F-4D68BA776380}"/>
            </a:ext>
          </a:extLst>
        </cdr:cNvPr>
        <cdr:cNvSpPr/>
      </cdr:nvSpPr>
      <cdr:spPr>
        <a:xfrm xmlns:a="http://schemas.openxmlformats.org/drawingml/2006/main">
          <a:off x="4387543" y="747717"/>
          <a:ext cx="804118" cy="669812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a-IR" sz="2200">
              <a:solidFill>
                <a:srgbClr val="FF9900"/>
              </a:solidFill>
              <a:latin typeface="IranNastaliq" panose="02020505000000020003" pitchFamily="18" charset="0"/>
              <a:cs typeface="IranNastaliq" panose="02020505000000020003" pitchFamily="18" charset="0"/>
            </a:rPr>
            <a:t>همراه پروژه</a:t>
          </a:r>
          <a:endParaRPr lang="en-US" sz="2200">
            <a:solidFill>
              <a:srgbClr val="FF9900"/>
            </a:solidFill>
            <a:latin typeface="IranNastaliq" panose="02020505000000020003" pitchFamily="18" charset="0"/>
            <a:cs typeface="IranNastaliq" panose="02020505000000020003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AF68D-EBEB-44D4-B8DD-40DC0A9053D5}">
  <dimension ref="A1"/>
  <sheetViews>
    <sheetView workbookViewId="0">
      <selection activeCell="M11" sqref="M11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3:O10"/>
  <sheetViews>
    <sheetView tabSelected="1" workbookViewId="0">
      <selection activeCell="M8" sqref="M8"/>
    </sheetView>
  </sheetViews>
  <sheetFormatPr defaultRowHeight="15" x14ac:dyDescent="0.25"/>
  <sheetData>
    <row r="3" spans="11:15" x14ac:dyDescent="0.25">
      <c r="M3" t="s">
        <v>6</v>
      </c>
      <c r="N3" t="s">
        <v>7</v>
      </c>
    </row>
    <row r="4" spans="11:15" x14ac:dyDescent="0.25">
      <c r="K4">
        <f>M4</f>
        <v>0</v>
      </c>
      <c r="L4">
        <f>N4</f>
        <v>0</v>
      </c>
      <c r="M4">
        <v>0</v>
      </c>
      <c r="N4">
        <v>0</v>
      </c>
      <c r="O4" t="s">
        <v>8</v>
      </c>
    </row>
    <row r="5" spans="11:15" x14ac:dyDescent="0.25">
      <c r="K5">
        <f>M5-M4</f>
        <v>10</v>
      </c>
      <c r="L5">
        <f>N5-N4</f>
        <v>12</v>
      </c>
      <c r="M5">
        <v>10</v>
      </c>
      <c r="N5">
        <v>12</v>
      </c>
      <c r="O5" t="s">
        <v>0</v>
      </c>
    </row>
    <row r="6" spans="11:15" x14ac:dyDescent="0.25">
      <c r="K6">
        <f t="shared" ref="K6:K8" si="0">M6-M5</f>
        <v>7</v>
      </c>
      <c r="L6">
        <f t="shared" ref="L6:L10" si="1">N6-N5</f>
        <v>13</v>
      </c>
      <c r="M6">
        <v>17</v>
      </c>
      <c r="N6">
        <v>25</v>
      </c>
      <c r="O6" t="s">
        <v>1</v>
      </c>
    </row>
    <row r="7" spans="11:15" x14ac:dyDescent="0.25">
      <c r="K7">
        <f t="shared" si="0"/>
        <v>21</v>
      </c>
      <c r="L7">
        <f t="shared" si="1"/>
        <v>17</v>
      </c>
      <c r="M7">
        <v>38</v>
      </c>
      <c r="N7">
        <v>42</v>
      </c>
      <c r="O7" t="s">
        <v>2</v>
      </c>
    </row>
    <row r="8" spans="11:15" x14ac:dyDescent="0.25">
      <c r="K8">
        <f t="shared" si="0"/>
        <v>17</v>
      </c>
      <c r="L8">
        <f t="shared" si="1"/>
        <v>26</v>
      </c>
      <c r="M8">
        <v>55</v>
      </c>
      <c r="N8">
        <v>68</v>
      </c>
      <c r="O8" t="s">
        <v>3</v>
      </c>
    </row>
    <row r="9" spans="11:15" x14ac:dyDescent="0.25">
      <c r="L9">
        <f t="shared" si="1"/>
        <v>22</v>
      </c>
      <c r="N9">
        <v>90</v>
      </c>
      <c r="O9" t="s">
        <v>4</v>
      </c>
    </row>
    <row r="10" spans="11:15" x14ac:dyDescent="0.25">
      <c r="L10">
        <f t="shared" si="1"/>
        <v>10</v>
      </c>
      <c r="N10">
        <v>100</v>
      </c>
      <c r="O10" t="s">
        <v>5</v>
      </c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Arad</dc:creator>
  <cp:lastModifiedBy>1</cp:lastModifiedBy>
  <cp:lastPrinted>2023-06-08T16:41:47Z</cp:lastPrinted>
  <dcterms:created xsi:type="dcterms:W3CDTF">2015-06-05T18:17:20Z</dcterms:created>
  <dcterms:modified xsi:type="dcterms:W3CDTF">2023-06-08T16:51:52Z</dcterms:modified>
</cp:coreProperties>
</file>